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zepina\Desktop\RAD NA TRŽIŠTU\Novi obrasci\"/>
    </mc:Choice>
  </mc:AlternateContent>
  <xr:revisionPtr revIDLastSave="0" documentId="13_ncr:1_{2C2CDE42-2E61-4D11-ACB8-99AB5267B4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2.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D24" i="2"/>
  <c r="C27" i="2" s="1"/>
  <c r="D36" i="2" s="1"/>
  <c r="E21" i="2"/>
  <c r="D44" i="2" l="1"/>
  <c r="D49" i="2"/>
  <c r="D39" i="2"/>
  <c r="D54" i="2" l="1"/>
  <c r="D38" i="2" s="1"/>
  <c r="E38" i="2"/>
  <c r="D21" i="2"/>
  <c r="D15" i="2" l="1"/>
</calcChain>
</file>

<file path=xl/sharedStrings.xml><?xml version="1.0" encoding="utf-8"?>
<sst xmlns="http://schemas.openxmlformats.org/spreadsheetml/2006/main" count="66" uniqueCount="59">
  <si>
    <t>4.</t>
  </si>
  <si>
    <t>5.</t>
  </si>
  <si>
    <t>1.</t>
  </si>
  <si>
    <t>2.</t>
  </si>
  <si>
    <t>3.</t>
  </si>
  <si>
    <t>Bez PDV-a</t>
  </si>
  <si>
    <t>Sa PDV-om</t>
  </si>
  <si>
    <t>Nabava roba, radova i usluga</t>
  </si>
  <si>
    <t>Izvršitelj 1</t>
  </si>
  <si>
    <t>Izvršitelj 2</t>
  </si>
  <si>
    <t>Izvršitelj 3</t>
  </si>
  <si>
    <t>Preostalo za raspodijelu</t>
  </si>
  <si>
    <t>Izvršitelj 4</t>
  </si>
  <si>
    <t>Putni trošak 1</t>
  </si>
  <si>
    <t>Putni trošak 2</t>
  </si>
  <si>
    <t>Putni trošak 3</t>
  </si>
  <si>
    <t>Nabava 1</t>
  </si>
  <si>
    <t>Nabava 2</t>
  </si>
  <si>
    <t>Nabava 3</t>
  </si>
  <si>
    <t>Nabava 4</t>
  </si>
  <si>
    <t>Putni trošak 4</t>
  </si>
  <si>
    <t>Institucija</t>
  </si>
  <si>
    <t>Ukupno</t>
  </si>
  <si>
    <t>Rashod ukupno</t>
  </si>
  <si>
    <t>Naručitelj</t>
  </si>
  <si>
    <t>Vanjske usluge ukupno</t>
  </si>
  <si>
    <t>Nabava roba, radova i usluga ukupno</t>
  </si>
  <si>
    <t>Naknada izvršiteljima - ukupno</t>
  </si>
  <si>
    <t>Voditelj rada na tržištu</t>
  </si>
  <si>
    <t>DATUM</t>
  </si>
  <si>
    <t xml:space="preserve">OVJERA </t>
  </si>
  <si>
    <t>POTPIS</t>
  </si>
  <si>
    <t xml:space="preserve">ODOBRENJE </t>
  </si>
  <si>
    <t xml:space="preserve">Isplate članovima konzorcija </t>
  </si>
  <si>
    <t>Vrsta troška</t>
  </si>
  <si>
    <t xml:space="preserve">Ukupno ponudbena cijena </t>
  </si>
  <si>
    <t>Putni nalozi (ukupan putni trošak i dnevnice), terenski rad</t>
  </si>
  <si>
    <t>Studentski rad</t>
  </si>
  <si>
    <t>Ukupan iznos</t>
  </si>
  <si>
    <t>%</t>
  </si>
  <si>
    <t>6.</t>
  </si>
  <si>
    <t>7.</t>
  </si>
  <si>
    <t>Udio koji ostaje Sveučilištu u Zadru</t>
  </si>
  <si>
    <t>UKUPNO</t>
  </si>
  <si>
    <t>*Ispunjava podnositelj zahtjeva, voditelj rada tržištu</t>
  </si>
  <si>
    <t>Preostalo za izvršenje ugovora</t>
  </si>
  <si>
    <t>Vanjska usluga za fizičke osobe 1</t>
  </si>
  <si>
    <t>Vanjska usluga za fizičke osobe 2</t>
  </si>
  <si>
    <t>Vanjska usluga za fizičke osobe 3</t>
  </si>
  <si>
    <t>Vanjska usluga za fizičke osobe 4</t>
  </si>
  <si>
    <r>
      <t xml:space="preserve">Raspodjela članovima zajednice ponuditelja </t>
    </r>
    <r>
      <rPr>
        <i/>
        <sz val="11"/>
        <rFont val="Merriweather"/>
        <charset val="238"/>
      </rPr>
      <t>(ako je primjenjivo)</t>
    </r>
  </si>
  <si>
    <r>
      <t xml:space="preserve">Planirani rashod tijekom izvršenja ugovora </t>
    </r>
    <r>
      <rPr>
        <i/>
        <sz val="11"/>
        <rFont val="Merriweather"/>
        <charset val="238"/>
      </rPr>
      <t xml:space="preserve"> (ako je primjenjivo)</t>
    </r>
  </si>
  <si>
    <r>
      <t>Vanjska usluga za fizičke osobe</t>
    </r>
    <r>
      <rPr>
        <i/>
        <sz val="11"/>
        <rFont val="Merriweather"/>
        <charset val="238"/>
      </rPr>
      <t xml:space="preserve"> (ugovor o djelu, autorski ugovor)</t>
    </r>
  </si>
  <si>
    <r>
      <t>Putni nalozi</t>
    </r>
    <r>
      <rPr>
        <i/>
        <sz val="11"/>
        <rFont val="Merriweather"/>
        <charset val="238"/>
      </rPr>
      <t xml:space="preserve"> (ukupan putni trošak i dnevnice)</t>
    </r>
    <r>
      <rPr>
        <sz val="11"/>
        <rFont val="Merriweather"/>
        <charset val="238"/>
      </rPr>
      <t>, terenski rad</t>
    </r>
  </si>
  <si>
    <r>
      <t xml:space="preserve">Specifikacija planirane raspodjele sredstava ukoliko dođe do izvršenja Ugovora </t>
    </r>
    <r>
      <rPr>
        <i/>
        <sz val="11"/>
        <rFont val="Merriweather"/>
        <charset val="238"/>
      </rPr>
      <t xml:space="preserve"> (po potrebi dodati retke za ispunu i sukladno tome korigirati formulu SUM, potrebno je navesti ukupan trošak koji obuhvaća sva davanja, poreze, prireze i sl.) </t>
    </r>
  </si>
  <si>
    <t>Ponuditelj</t>
  </si>
  <si>
    <t xml:space="preserve">Voditeljica Centra za projekte, znanost i transfer tehnologija,                                Irena Kozulić, dipl. oec. </t>
  </si>
  <si>
    <t>Rektor Sveučilišta u Zadru,             prof. dr. sc. Josip Faričić</t>
  </si>
  <si>
    <t>Centar za projekte, znanost i transfer tehnologija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</si>
</sst>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Merriweather"/>
      <charset val="238"/>
    </font>
    <font>
      <sz val="11"/>
      <name val="Merriweather"/>
      <charset val="238"/>
    </font>
    <font>
      <sz val="10"/>
      <name val="Merriweather"/>
      <charset val="238"/>
    </font>
    <font>
      <sz val="11"/>
      <name val="Calibri"/>
      <family val="2"/>
      <charset val="238"/>
      <scheme val="minor"/>
    </font>
    <font>
      <i/>
      <sz val="9"/>
      <name val="Merriweather"/>
      <charset val="238"/>
    </font>
    <font>
      <i/>
      <sz val="10"/>
      <name val="Merriweather"/>
      <charset val="238"/>
    </font>
    <font>
      <i/>
      <sz val="11"/>
      <name val="Merriweather"/>
      <charset val="238"/>
    </font>
    <font>
      <b/>
      <sz val="11"/>
      <name val="Calibri"/>
      <family val="2"/>
      <charset val="238"/>
      <scheme val="minor"/>
    </font>
    <font>
      <sz val="10"/>
      <name val="Merriweather"/>
      <charset val="238"/>
    </font>
    <font>
      <sz val="11"/>
      <name val="Merriweather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/>
    <xf numFmtId="0" fontId="4" fillId="2" borderId="9" xfId="0" applyFont="1" applyFill="1" applyBorder="1" applyAlignment="1"/>
    <xf numFmtId="0" fontId="0" fillId="0" borderId="0" xfId="0" applyBorder="1" applyAlignment="1"/>
    <xf numFmtId="0" fontId="0" fillId="0" borderId="0" xfId="0" applyBorder="1"/>
    <xf numFmtId="0" fontId="5" fillId="2" borderId="1" xfId="0" applyFont="1" applyFill="1" applyBorder="1" applyAlignment="1"/>
    <xf numFmtId="0" fontId="6" fillId="0" borderId="0" xfId="0" applyFont="1" applyAlignment="1"/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right"/>
    </xf>
    <xf numFmtId="0" fontId="5" fillId="2" borderId="7" xfId="0" applyFont="1" applyFill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8" fillId="0" borderId="9" xfId="0" applyFont="1" applyBorder="1" applyAlignment="1"/>
    <xf numFmtId="0" fontId="8" fillId="0" borderId="9" xfId="0" applyFont="1" applyBorder="1" applyAlignment="1">
      <alignment wrapText="1"/>
    </xf>
    <xf numFmtId="0" fontId="6" fillId="2" borderId="9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4" fontId="6" fillId="2" borderId="1" xfId="0" applyNumberFormat="1" applyFont="1" applyFill="1" applyBorder="1" applyAlignment="1"/>
    <xf numFmtId="10" fontId="6" fillId="0" borderId="1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6" fillId="0" borderId="1" xfId="0" applyFont="1" applyFill="1" applyBorder="1" applyAlignment="1">
      <alignment wrapText="1"/>
    </xf>
    <xf numFmtId="0" fontId="12" fillId="0" borderId="0" xfId="0" applyFont="1" applyAlignment="1"/>
    <xf numFmtId="0" fontId="5" fillId="2" borderId="1" xfId="0" applyFont="1" applyFill="1" applyBorder="1" applyAlignment="1">
      <alignment wrapText="1"/>
    </xf>
    <xf numFmtId="4" fontId="5" fillId="2" borderId="7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protection locked="0"/>
    </xf>
    <xf numFmtId="0" fontId="8" fillId="0" borderId="1" xfId="0" applyFont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6" xfId="0" applyFont="1" applyBorder="1" applyAlignment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6" fillId="2" borderId="7" xfId="0" applyNumberFormat="1" applyFont="1" applyFill="1" applyBorder="1" applyAlignment="1" applyProtection="1">
      <alignment horizontal="center"/>
    </xf>
    <xf numFmtId="4" fontId="6" fillId="2" borderId="9" xfId="0" applyNumberFormat="1" applyFont="1" applyFill="1" applyBorder="1" applyAlignment="1" applyProtection="1">
      <alignment horizontal="center"/>
    </xf>
    <xf numFmtId="4" fontId="6" fillId="0" borderId="7" xfId="0" applyNumberFormat="1" applyFont="1" applyFill="1" applyBorder="1" applyAlignment="1" applyProtection="1">
      <alignment horizontal="center"/>
      <protection locked="0"/>
    </xf>
    <xf numFmtId="4" fontId="6" fillId="0" borderId="9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" fontId="6" fillId="0" borderId="3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4" fontId="6" fillId="0" borderId="6" xfId="0" applyNumberFormat="1" applyFont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/>
    </xf>
    <xf numFmtId="4" fontId="6" fillId="0" borderId="9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" fontId="5" fillId="2" borderId="7" xfId="0" applyNumberFormat="1" applyFont="1" applyFill="1" applyBorder="1" applyAlignment="1" applyProtection="1">
      <alignment horizontal="center"/>
    </xf>
    <xf numFmtId="4" fontId="5" fillId="2" borderId="9" xfId="0" applyNumberFormat="1" applyFont="1" applyFill="1" applyBorder="1" applyAlignment="1" applyProtection="1">
      <alignment horizontal="center"/>
    </xf>
  </cellXfs>
  <cellStyles count="3">
    <cellStyle name="Normal" xfId="0" builtinId="0"/>
    <cellStyle name="Normalno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2</xdr:col>
      <xdr:colOff>236220</xdr:colOff>
      <xdr:row>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CBE655-90E4-4988-9B3E-91AA05D5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288036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Q68"/>
  <sheetViews>
    <sheetView tabSelected="1" topLeftCell="A55" zoomScaleNormal="100" workbookViewId="0">
      <selection activeCell="D74" sqref="D74"/>
    </sheetView>
  </sheetViews>
  <sheetFormatPr defaultRowHeight="16.5" x14ac:dyDescent="0.3"/>
  <cols>
    <col min="1" max="1" width="8.85546875" style="46"/>
    <col min="2" max="2" width="28.42578125" style="9" customWidth="1"/>
    <col min="3" max="3" width="21.42578125" style="9" customWidth="1"/>
    <col min="4" max="4" width="14.85546875" style="9" customWidth="1"/>
    <col min="5" max="5" width="13.28515625" style="9" customWidth="1"/>
    <col min="6" max="6" width="0.140625" style="17" customWidth="1"/>
    <col min="7" max="7" width="20.7109375" style="4" customWidth="1"/>
    <col min="8" max="8" width="18.85546875" customWidth="1"/>
    <col min="9" max="9" width="22.7109375" customWidth="1"/>
    <col min="10" max="10" width="5.7109375" customWidth="1"/>
    <col min="11" max="11" width="16.42578125" customWidth="1"/>
    <col min="12" max="12" width="15.85546875" customWidth="1"/>
    <col min="13" max="13" width="3.5703125" customWidth="1"/>
    <col min="14" max="14" width="9.5703125" customWidth="1"/>
    <col min="15" max="15" width="10.5703125" customWidth="1"/>
    <col min="16" max="16" width="10.42578125" customWidth="1"/>
  </cols>
  <sheetData>
    <row r="6" spans="1:6" x14ac:dyDescent="0.3">
      <c r="A6" s="47" t="s">
        <v>58</v>
      </c>
    </row>
    <row r="7" spans="1:6" x14ac:dyDescent="0.3">
      <c r="A7" s="16"/>
    </row>
    <row r="8" spans="1:6" ht="17.45" customHeight="1" x14ac:dyDescent="0.25">
      <c r="A8" s="77" t="s">
        <v>44</v>
      </c>
      <c r="B8" s="77"/>
      <c r="C8" s="77"/>
      <c r="D8" s="77"/>
      <c r="E8" s="77"/>
    </row>
    <row r="9" spans="1:6" x14ac:dyDescent="0.3">
      <c r="A9" s="18"/>
      <c r="B9" s="19"/>
      <c r="C9" s="19"/>
    </row>
    <row r="10" spans="1:6" x14ac:dyDescent="0.3">
      <c r="A10" s="85" t="s">
        <v>2</v>
      </c>
      <c r="B10" s="8" t="s">
        <v>24</v>
      </c>
      <c r="C10" s="78"/>
      <c r="D10" s="79"/>
      <c r="E10" s="79"/>
      <c r="F10" s="20"/>
    </row>
    <row r="11" spans="1:6" x14ac:dyDescent="0.3">
      <c r="A11" s="86"/>
      <c r="B11" s="8" t="s">
        <v>55</v>
      </c>
      <c r="C11" s="80"/>
      <c r="D11" s="81"/>
      <c r="E11" s="81"/>
      <c r="F11" s="21"/>
    </row>
    <row r="12" spans="1:6" x14ac:dyDescent="0.3">
      <c r="A12" s="87"/>
      <c r="B12" s="8" t="s">
        <v>28</v>
      </c>
      <c r="C12" s="78"/>
      <c r="D12" s="79"/>
      <c r="E12" s="79"/>
      <c r="F12" s="20"/>
    </row>
    <row r="13" spans="1:6" x14ac:dyDescent="0.3">
      <c r="A13" s="18"/>
    </row>
    <row r="14" spans="1:6" x14ac:dyDescent="0.3">
      <c r="A14" s="85" t="s">
        <v>3</v>
      </c>
      <c r="B14" s="88" t="s">
        <v>35</v>
      </c>
      <c r="C14" s="22" t="s">
        <v>5</v>
      </c>
      <c r="D14" s="83" t="s">
        <v>6</v>
      </c>
      <c r="E14" s="84"/>
    </row>
    <row r="15" spans="1:6" ht="16.149999999999999" customHeight="1" x14ac:dyDescent="0.3">
      <c r="A15" s="87"/>
      <c r="B15" s="89"/>
      <c r="C15" s="23">
        <v>0</v>
      </c>
      <c r="D15" s="82">
        <f>C15*1.25</f>
        <v>0</v>
      </c>
      <c r="E15" s="82"/>
    </row>
    <row r="16" spans="1:6" x14ac:dyDescent="0.3">
      <c r="A16" s="18"/>
    </row>
    <row r="17" spans="1:7" ht="14.45" customHeight="1" x14ac:dyDescent="0.3">
      <c r="A17" s="85" t="s">
        <v>4</v>
      </c>
      <c r="B17" s="92" t="s">
        <v>50</v>
      </c>
      <c r="C17" s="24" t="s">
        <v>21</v>
      </c>
      <c r="D17" s="25" t="s">
        <v>5</v>
      </c>
      <c r="E17" s="25" t="s">
        <v>6</v>
      </c>
    </row>
    <row r="18" spans="1:7" x14ac:dyDescent="0.3">
      <c r="A18" s="86"/>
      <c r="B18" s="93"/>
      <c r="C18" s="26"/>
      <c r="D18" s="23"/>
      <c r="E18" s="23"/>
    </row>
    <row r="19" spans="1:7" x14ac:dyDescent="0.3">
      <c r="A19" s="86"/>
      <c r="B19" s="93"/>
      <c r="C19" s="26"/>
      <c r="D19" s="23"/>
      <c r="E19" s="23"/>
    </row>
    <row r="20" spans="1:7" x14ac:dyDescent="0.3">
      <c r="A20" s="86"/>
      <c r="B20" s="93"/>
      <c r="C20" s="26"/>
      <c r="D20" s="23"/>
      <c r="E20" s="23"/>
    </row>
    <row r="21" spans="1:7" x14ac:dyDescent="0.3">
      <c r="A21" s="87"/>
      <c r="B21" s="94"/>
      <c r="C21" s="27" t="s">
        <v>22</v>
      </c>
      <c r="D21" s="28">
        <f>SUM(D18:D20)</f>
        <v>0</v>
      </c>
      <c r="E21" s="28">
        <f>SUM(E18:E20)</f>
        <v>0</v>
      </c>
    </row>
    <row r="22" spans="1:7" x14ac:dyDescent="0.3">
      <c r="A22" s="18"/>
    </row>
    <row r="23" spans="1:7" x14ac:dyDescent="0.3">
      <c r="A23" s="85" t="s">
        <v>0</v>
      </c>
      <c r="B23" s="88" t="s">
        <v>42</v>
      </c>
      <c r="C23" s="22" t="s">
        <v>39</v>
      </c>
      <c r="D23" s="105" t="s">
        <v>38</v>
      </c>
      <c r="E23" s="105"/>
    </row>
    <row r="24" spans="1:7" ht="16.149999999999999" customHeight="1" x14ac:dyDescent="0.3">
      <c r="A24" s="87"/>
      <c r="B24" s="89"/>
      <c r="C24" s="29">
        <v>0</v>
      </c>
      <c r="D24" s="82">
        <f>C15*C24</f>
        <v>0</v>
      </c>
      <c r="E24" s="82"/>
    </row>
    <row r="25" spans="1:7" s="7" customFormat="1" ht="16.149999999999999" customHeight="1" x14ac:dyDescent="0.3">
      <c r="A25" s="11"/>
      <c r="B25" s="10"/>
      <c r="C25" s="30"/>
      <c r="D25" s="31"/>
      <c r="E25" s="31"/>
      <c r="F25" s="32"/>
      <c r="G25" s="6"/>
    </row>
    <row r="26" spans="1:7" s="7" customFormat="1" ht="16.149999999999999" customHeight="1" x14ac:dyDescent="0.3">
      <c r="A26" s="90" t="s">
        <v>1</v>
      </c>
      <c r="B26" s="91" t="s">
        <v>45</v>
      </c>
      <c r="C26" s="95" t="s">
        <v>38</v>
      </c>
      <c r="D26" s="96"/>
      <c r="E26" s="97"/>
      <c r="F26" s="32"/>
      <c r="G26" s="6"/>
    </row>
    <row r="27" spans="1:7" ht="16.149999999999999" customHeight="1" x14ac:dyDescent="0.3">
      <c r="A27" s="90"/>
      <c r="B27" s="91"/>
      <c r="C27" s="98">
        <f>C15-D24</f>
        <v>0</v>
      </c>
      <c r="D27" s="99"/>
      <c r="E27" s="100"/>
    </row>
    <row r="28" spans="1:7" x14ac:dyDescent="0.3">
      <c r="A28" s="18"/>
    </row>
    <row r="29" spans="1:7" ht="14.45" customHeight="1" x14ac:dyDescent="0.3">
      <c r="A29" s="85" t="s">
        <v>40</v>
      </c>
      <c r="B29" s="92" t="s">
        <v>51</v>
      </c>
      <c r="C29" s="27" t="s">
        <v>34</v>
      </c>
      <c r="D29" s="103" t="s">
        <v>22</v>
      </c>
      <c r="E29" s="104"/>
    </row>
    <row r="30" spans="1:7" ht="33" x14ac:dyDescent="0.3">
      <c r="A30" s="86"/>
      <c r="B30" s="93"/>
      <c r="C30" s="33" t="s">
        <v>33</v>
      </c>
      <c r="D30" s="98">
        <v>0</v>
      </c>
      <c r="E30" s="100"/>
    </row>
    <row r="31" spans="1:7" ht="66" x14ac:dyDescent="0.3">
      <c r="A31" s="86"/>
      <c r="B31" s="93"/>
      <c r="C31" s="33" t="s">
        <v>52</v>
      </c>
      <c r="D31" s="98">
        <v>0</v>
      </c>
      <c r="E31" s="100"/>
    </row>
    <row r="32" spans="1:7" ht="82.5" x14ac:dyDescent="0.3">
      <c r="A32" s="86"/>
      <c r="B32" s="93"/>
      <c r="C32" s="33" t="s">
        <v>53</v>
      </c>
      <c r="D32" s="98">
        <v>0</v>
      </c>
      <c r="E32" s="100"/>
    </row>
    <row r="33" spans="1:13" ht="33" x14ac:dyDescent="0.3">
      <c r="A33" s="86"/>
      <c r="B33" s="93"/>
      <c r="C33" s="33" t="s">
        <v>7</v>
      </c>
      <c r="D33" s="98">
        <v>0</v>
      </c>
      <c r="E33" s="100"/>
    </row>
    <row r="34" spans="1:13" ht="19.149999999999999" customHeight="1" x14ac:dyDescent="0.3">
      <c r="A34" s="86"/>
      <c r="B34" s="93"/>
      <c r="C34" s="33" t="s">
        <v>37</v>
      </c>
      <c r="D34" s="98">
        <v>0</v>
      </c>
      <c r="E34" s="100"/>
    </row>
    <row r="35" spans="1:13" x14ac:dyDescent="0.3">
      <c r="A35" s="86"/>
      <c r="B35" s="93"/>
      <c r="C35" s="27" t="s">
        <v>23</v>
      </c>
      <c r="D35" s="95">
        <f>SUM(D30:F34)</f>
        <v>0</v>
      </c>
      <c r="E35" s="97"/>
      <c r="F35" s="34"/>
    </row>
    <row r="36" spans="1:13" ht="33" customHeight="1" x14ac:dyDescent="0.3">
      <c r="A36" s="87"/>
      <c r="B36" s="94"/>
      <c r="C36" s="35" t="s">
        <v>11</v>
      </c>
      <c r="D36" s="101">
        <f>C27-D35</f>
        <v>0</v>
      </c>
      <c r="E36" s="102"/>
    </row>
    <row r="37" spans="1:13" x14ac:dyDescent="0.3">
      <c r="A37" s="11"/>
      <c r="B37" s="12"/>
      <c r="C37" s="13"/>
      <c r="D37" s="14"/>
      <c r="E37" s="14"/>
    </row>
    <row r="38" spans="1:13" ht="14.45" customHeight="1" x14ac:dyDescent="0.3">
      <c r="A38" s="59" t="s">
        <v>41</v>
      </c>
      <c r="B38" s="61" t="s">
        <v>54</v>
      </c>
      <c r="C38" s="36" t="s">
        <v>43</v>
      </c>
      <c r="D38" s="114">
        <f>D36-(D39-D44-D49-D54)</f>
        <v>0</v>
      </c>
      <c r="E38" s="115">
        <f>F36-F39-F44-F49-F54</f>
        <v>0</v>
      </c>
    </row>
    <row r="39" spans="1:13" ht="49.5" x14ac:dyDescent="0.3">
      <c r="A39" s="60"/>
      <c r="B39" s="62"/>
      <c r="C39" s="37" t="s">
        <v>27</v>
      </c>
      <c r="D39" s="48">
        <f>SUM(D40:E43)</f>
        <v>0</v>
      </c>
      <c r="E39" s="49"/>
    </row>
    <row r="40" spans="1:13" x14ac:dyDescent="0.3">
      <c r="A40" s="60"/>
      <c r="B40" s="62"/>
      <c r="C40" s="38" t="s">
        <v>8</v>
      </c>
      <c r="D40" s="50">
        <v>0</v>
      </c>
      <c r="E40" s="51"/>
    </row>
    <row r="41" spans="1:13" x14ac:dyDescent="0.3">
      <c r="A41" s="60"/>
      <c r="B41" s="62"/>
      <c r="C41" s="38" t="s">
        <v>9</v>
      </c>
      <c r="D41" s="50">
        <v>0</v>
      </c>
      <c r="E41" s="51"/>
    </row>
    <row r="42" spans="1:13" x14ac:dyDescent="0.3">
      <c r="A42" s="60"/>
      <c r="B42" s="62"/>
      <c r="C42" s="38" t="s">
        <v>10</v>
      </c>
      <c r="D42" s="50">
        <v>0</v>
      </c>
      <c r="E42" s="51"/>
    </row>
    <row r="43" spans="1:13" x14ac:dyDescent="0.3">
      <c r="A43" s="60"/>
      <c r="B43" s="62"/>
      <c r="C43" s="38" t="s">
        <v>12</v>
      </c>
      <c r="D43" s="50">
        <v>0</v>
      </c>
      <c r="E43" s="51"/>
    </row>
    <row r="44" spans="1:13" ht="33" x14ac:dyDescent="0.3">
      <c r="A44" s="60"/>
      <c r="B44" s="62"/>
      <c r="C44" s="37" t="s">
        <v>25</v>
      </c>
      <c r="D44" s="48">
        <f>SUM(D45:E48)</f>
        <v>0</v>
      </c>
      <c r="E44" s="49"/>
    </row>
    <row r="45" spans="1:13" ht="33" x14ac:dyDescent="0.3">
      <c r="A45" s="60"/>
      <c r="B45" s="62"/>
      <c r="C45" s="38" t="s">
        <v>46</v>
      </c>
      <c r="D45" s="50">
        <v>0</v>
      </c>
      <c r="E45" s="51"/>
    </row>
    <row r="46" spans="1:13" ht="33" x14ac:dyDescent="0.3">
      <c r="A46" s="60"/>
      <c r="B46" s="62"/>
      <c r="C46" s="38" t="s">
        <v>47</v>
      </c>
      <c r="D46" s="50">
        <v>0</v>
      </c>
      <c r="E46" s="51"/>
      <c r="M46" s="1"/>
    </row>
    <row r="47" spans="1:13" ht="33" x14ac:dyDescent="0.3">
      <c r="A47" s="60"/>
      <c r="B47" s="62"/>
      <c r="C47" s="38" t="s">
        <v>48</v>
      </c>
      <c r="D47" s="50">
        <v>0</v>
      </c>
      <c r="E47" s="51"/>
      <c r="M47" s="1"/>
    </row>
    <row r="48" spans="1:13" ht="33" x14ac:dyDescent="0.3">
      <c r="A48" s="60"/>
      <c r="B48" s="62"/>
      <c r="C48" s="38" t="s">
        <v>49</v>
      </c>
      <c r="D48" s="50">
        <v>0</v>
      </c>
      <c r="E48" s="51"/>
      <c r="M48" s="1"/>
    </row>
    <row r="49" spans="1:17" ht="66" x14ac:dyDescent="0.3">
      <c r="A49" s="60"/>
      <c r="B49" s="62"/>
      <c r="C49" s="37" t="s">
        <v>36</v>
      </c>
      <c r="D49" s="48">
        <f>SUM(D50:E53)</f>
        <v>0</v>
      </c>
      <c r="E49" s="49"/>
      <c r="M49" s="1"/>
    </row>
    <row r="50" spans="1:17" x14ac:dyDescent="0.3">
      <c r="A50" s="60"/>
      <c r="B50" s="62"/>
      <c r="C50" s="38" t="s">
        <v>13</v>
      </c>
      <c r="D50" s="50">
        <v>0</v>
      </c>
      <c r="E50" s="51"/>
      <c r="M50" s="1"/>
    </row>
    <row r="51" spans="1:17" x14ac:dyDescent="0.3">
      <c r="A51" s="60"/>
      <c r="B51" s="62"/>
      <c r="C51" s="38" t="s">
        <v>14</v>
      </c>
      <c r="D51" s="50">
        <v>0</v>
      </c>
      <c r="E51" s="51"/>
      <c r="M51" s="1"/>
    </row>
    <row r="52" spans="1:17" x14ac:dyDescent="0.3">
      <c r="A52" s="60"/>
      <c r="B52" s="62"/>
      <c r="C52" s="38" t="s">
        <v>15</v>
      </c>
      <c r="D52" s="50">
        <v>0</v>
      </c>
      <c r="E52" s="51"/>
      <c r="M52" s="1"/>
    </row>
    <row r="53" spans="1:17" x14ac:dyDescent="0.3">
      <c r="A53" s="60"/>
      <c r="B53" s="62"/>
      <c r="C53" s="38" t="s">
        <v>20</v>
      </c>
      <c r="D53" s="50">
        <v>0</v>
      </c>
      <c r="E53" s="51"/>
      <c r="M53" s="1"/>
    </row>
    <row r="54" spans="1:17" ht="49.5" x14ac:dyDescent="0.3">
      <c r="A54" s="60"/>
      <c r="B54" s="62"/>
      <c r="C54" s="37" t="s">
        <v>26</v>
      </c>
      <c r="D54" s="48">
        <f>SUM(D55:E58)</f>
        <v>0</v>
      </c>
      <c r="E54" s="49"/>
      <c r="M54" s="1"/>
    </row>
    <row r="55" spans="1:17" x14ac:dyDescent="0.3">
      <c r="A55" s="60"/>
      <c r="B55" s="62"/>
      <c r="C55" s="39" t="s">
        <v>16</v>
      </c>
      <c r="D55" s="50">
        <v>0</v>
      </c>
      <c r="E55" s="51"/>
      <c r="M55" s="1"/>
    </row>
    <row r="56" spans="1:17" x14ac:dyDescent="0.3">
      <c r="A56" s="60"/>
      <c r="B56" s="62"/>
      <c r="C56" s="39" t="s">
        <v>17</v>
      </c>
      <c r="D56" s="50">
        <v>0</v>
      </c>
      <c r="E56" s="51"/>
      <c r="M56" s="1"/>
    </row>
    <row r="57" spans="1:17" x14ac:dyDescent="0.3">
      <c r="A57" s="60"/>
      <c r="B57" s="62"/>
      <c r="C57" s="39" t="s">
        <v>18</v>
      </c>
      <c r="D57" s="50">
        <v>0</v>
      </c>
      <c r="E57" s="51"/>
    </row>
    <row r="58" spans="1:17" x14ac:dyDescent="0.3">
      <c r="A58" s="60"/>
      <c r="B58" s="62"/>
      <c r="C58" s="39" t="s">
        <v>19</v>
      </c>
      <c r="D58" s="50">
        <v>0</v>
      </c>
      <c r="E58" s="51"/>
    </row>
    <row r="60" spans="1:17" x14ac:dyDescent="0.3">
      <c r="A60" s="57" t="s">
        <v>30</v>
      </c>
      <c r="B60" s="58"/>
      <c r="C60" s="57" t="s">
        <v>31</v>
      </c>
      <c r="D60" s="58"/>
      <c r="E60" s="15" t="s">
        <v>29</v>
      </c>
      <c r="F60" s="5"/>
    </row>
    <row r="61" spans="1:17" ht="14.45" customHeight="1" x14ac:dyDescent="0.25">
      <c r="A61" s="63" t="s">
        <v>28</v>
      </c>
      <c r="B61" s="64"/>
      <c r="C61" s="53"/>
      <c r="D61" s="54"/>
      <c r="E61" s="112"/>
      <c r="F61" s="40"/>
      <c r="K61" s="52"/>
      <c r="L61" s="52"/>
    </row>
    <row r="62" spans="1:17" ht="15.6" customHeight="1" x14ac:dyDescent="0.25">
      <c r="A62" s="65"/>
      <c r="B62" s="66"/>
      <c r="C62" s="55"/>
      <c r="D62" s="56"/>
      <c r="E62" s="113"/>
      <c r="F62" s="40"/>
    </row>
    <row r="63" spans="1:17" ht="14.45" customHeight="1" x14ac:dyDescent="0.25">
      <c r="A63" s="73" t="s">
        <v>56</v>
      </c>
      <c r="B63" s="74"/>
      <c r="C63" s="53"/>
      <c r="D63" s="54"/>
      <c r="E63" s="106"/>
      <c r="F63" s="40"/>
      <c r="P63" s="2"/>
      <c r="Q63" s="2"/>
    </row>
    <row r="64" spans="1:17" ht="33" customHeight="1" x14ac:dyDescent="0.25">
      <c r="A64" s="75"/>
      <c r="B64" s="76"/>
      <c r="C64" s="55"/>
      <c r="D64" s="56"/>
      <c r="E64" s="107"/>
      <c r="F64" s="40"/>
      <c r="P64" s="2"/>
      <c r="Q64" s="2"/>
    </row>
    <row r="65" spans="1:17" x14ac:dyDescent="0.3">
      <c r="A65" s="41"/>
      <c r="B65" s="42"/>
      <c r="C65" s="43"/>
      <c r="D65" s="43"/>
      <c r="E65" s="44"/>
      <c r="F65" s="45"/>
      <c r="P65" s="2"/>
      <c r="Q65" s="2"/>
    </row>
    <row r="66" spans="1:17" x14ac:dyDescent="0.3">
      <c r="A66" s="71" t="s">
        <v>32</v>
      </c>
      <c r="B66" s="72"/>
      <c r="C66" s="57" t="s">
        <v>31</v>
      </c>
      <c r="D66" s="58"/>
      <c r="E66" s="15" t="s">
        <v>29</v>
      </c>
      <c r="F66" s="5"/>
      <c r="P66" s="2"/>
      <c r="Q66" s="2"/>
    </row>
    <row r="67" spans="1:17" ht="14.45" customHeight="1" x14ac:dyDescent="0.25">
      <c r="A67" s="67" t="s">
        <v>57</v>
      </c>
      <c r="B67" s="68"/>
      <c r="C67" s="108"/>
      <c r="D67" s="109"/>
      <c r="E67" s="106"/>
      <c r="F67" s="40"/>
    </row>
    <row r="68" spans="1:17" ht="22.9" customHeight="1" x14ac:dyDescent="0.25">
      <c r="A68" s="69"/>
      <c r="B68" s="70"/>
      <c r="C68" s="110"/>
      <c r="D68" s="111"/>
      <c r="E68" s="107"/>
      <c r="F68" s="40"/>
      <c r="P68" s="3"/>
    </row>
  </sheetData>
  <sheetProtection formatCells="0" insertHyperlinks="0" selectLockedCells="1" sort="0" autoFilter="0" pivotTables="0"/>
  <mergeCells count="66">
    <mergeCell ref="D38:E38"/>
    <mergeCell ref="D39:E39"/>
    <mergeCell ref="D40:E40"/>
    <mergeCell ref="C66:D66"/>
    <mergeCell ref="D41:E41"/>
    <mergeCell ref="D42:E42"/>
    <mergeCell ref="D50:E50"/>
    <mergeCell ref="D51:E51"/>
    <mergeCell ref="D52:E52"/>
    <mergeCell ref="D53:E53"/>
    <mergeCell ref="D43:E43"/>
    <mergeCell ref="D44:E44"/>
    <mergeCell ref="D45:E45"/>
    <mergeCell ref="D46:E46"/>
    <mergeCell ref="D47:E47"/>
    <mergeCell ref="D48:E48"/>
    <mergeCell ref="E67:E68"/>
    <mergeCell ref="C67:D68"/>
    <mergeCell ref="C63:D64"/>
    <mergeCell ref="E63:E64"/>
    <mergeCell ref="E61:E62"/>
    <mergeCell ref="A23:A24"/>
    <mergeCell ref="B23:B24"/>
    <mergeCell ref="D23:E23"/>
    <mergeCell ref="D24:E24"/>
    <mergeCell ref="A17:A21"/>
    <mergeCell ref="B17:B21"/>
    <mergeCell ref="A26:A27"/>
    <mergeCell ref="B26:B27"/>
    <mergeCell ref="B29:B36"/>
    <mergeCell ref="C26:E26"/>
    <mergeCell ref="C27:E27"/>
    <mergeCell ref="A29:A36"/>
    <mergeCell ref="D30:E30"/>
    <mergeCell ref="D31:E31"/>
    <mergeCell ref="D32:E32"/>
    <mergeCell ref="D33:E33"/>
    <mergeCell ref="D34:E34"/>
    <mergeCell ref="D35:E35"/>
    <mergeCell ref="D36:E36"/>
    <mergeCell ref="D29:E29"/>
    <mergeCell ref="A8:E8"/>
    <mergeCell ref="C10:E10"/>
    <mergeCell ref="C11:E11"/>
    <mergeCell ref="C12:E12"/>
    <mergeCell ref="D15:E15"/>
    <mergeCell ref="D14:E14"/>
    <mergeCell ref="A10:A12"/>
    <mergeCell ref="A14:A15"/>
    <mergeCell ref="B14:B15"/>
    <mergeCell ref="A38:A58"/>
    <mergeCell ref="B38:B58"/>
    <mergeCell ref="A60:B60"/>
    <mergeCell ref="A61:B62"/>
    <mergeCell ref="A67:B68"/>
    <mergeCell ref="A66:B66"/>
    <mergeCell ref="A63:B64"/>
    <mergeCell ref="D49:E49"/>
    <mergeCell ref="D58:E58"/>
    <mergeCell ref="D55:E55"/>
    <mergeCell ref="D57:E57"/>
    <mergeCell ref="K61:L61"/>
    <mergeCell ref="D54:E54"/>
    <mergeCell ref="C61:D62"/>
    <mergeCell ref="D56:E56"/>
    <mergeCell ref="C60:D60"/>
  </mergeCells>
  <pageMargins left="0.7" right="0.7" top="0.75" bottom="0.75" header="0.3" footer="0.3"/>
  <pageSetup paperSize="9" fitToHeight="0" orientation="portrait" r:id="rId1"/>
  <headerFooter>
    <oddHeader>&amp;C&amp;"Merriweather,Regular"&amp;K000000Obrazac 3 _Financijski plan izvršenja ugovora</oddHeader>
    <oddFooter>&amp;C&amp;"Merriweather,Regular"&amp;9&amp;K000000Centar za projekte, znanost i transfer tehnologija 
e-mail: tt@unizd.hr&amp;R&amp;P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Dominiković</dc:creator>
  <cp:lastModifiedBy>Anita Matek</cp:lastModifiedBy>
  <cp:lastPrinted>2020-12-03T15:35:20Z</cp:lastPrinted>
  <dcterms:created xsi:type="dcterms:W3CDTF">2020-04-02T17:19:52Z</dcterms:created>
  <dcterms:modified xsi:type="dcterms:W3CDTF">2023-10-13T08:05:16Z</dcterms:modified>
</cp:coreProperties>
</file>